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<sst xmlns="http://schemas.openxmlformats.org/spreadsheetml/2006/main" uniqueCount="376">
  <si>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</si>
  <si>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</si>
  <si>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</si>
  <si>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</si>
  <si>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</si>
  <si>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</si>
  <si>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</si>
  <si>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</si>
  <si>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</si>
  <si>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</si>
  <si>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</si>
  <si>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</si>
  <si>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</si>
  <si>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</si>
  <si>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ゴルフ</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</si>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</sst>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customWidth="true" style="0"/>
    <col min="94" max="94" width="9.25" customWidth="true" style="0"/>
    <col min="95" max="95" width="9.25"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C007</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7</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14</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t="str">
        <f>VLOOKUP($R$7,$F$145:$AN$182,3,FALSE)</f>
        <v>n</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14</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2BDD82-AB90-4D54-954F-A6E55529A644}"/>
</file>

<file path=customXml/itemProps2.xml><?xml version="1.0" encoding="utf-8"?>
<ds:datastoreItem xmlns:ds="http://schemas.openxmlformats.org/officeDocument/2006/customXml" ds:itemID="{32E44257-89F3-4CA6-9A2E-C15D3F9DAB45}"/>
</file>

<file path=customXml/itemProps3.xml><?xml version="1.0" encoding="utf-8"?>
<ds:datastoreItem xmlns:ds="http://schemas.openxmlformats.org/officeDocument/2006/customXml" ds:itemID="{1CABDD93-1AB1-4B20-9D58-2B149CD4F0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