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<sst xmlns="http://schemas.openxmlformats.org/spreadsheetml/2006/main" count="1143" uniqueCount="433">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</sst>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85" max="85" customWidth="true" hidden="true" width="23.375" collapsed="true"/>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4" customWidth="true" hidden="fals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22.0</v>
      </c>
      <c r="E7" s="371" t="s">
        <v>362</v>
      </c>
      <c r="F7" s="371"/>
      <c r="G7" s="532"/>
      <c r="H7" s="532"/>
      <c r="I7" s="371" t="s">
        <v>27</v>
      </c>
      <c r="J7" s="371"/>
      <c r="K7" s="371"/>
      <c r="L7" s="371"/>
      <c r="M7" s="371"/>
      <c r="N7" s="371" t="s">
        <v>73</v>
      </c>
      <c r="O7" s="371"/>
      <c r="P7" s="371"/>
      <c r="Q7" s="371"/>
      <c r="R7" s="371" t="str">
        <f>IF(Y7="","",VLOOKUP(Y7,E142:F180,2,FALSE))</f>
        <v>1</v>
      </c>
      <c r="S7" s="371"/>
      <c r="T7" s="371"/>
      <c r="U7" s="371"/>
      <c r="V7" s="371" t="s">
        <v>76</v>
      </c>
      <c r="W7" s="371"/>
      <c r="X7" s="371"/>
      <c r="Y7" s="371" t="s">
        <v>77</v>
      </c>
      <c r="Z7" s="371"/>
      <c r="AA7" s="371"/>
      <c r="AB7" s="371"/>
      <c r="AC7" s="371"/>
      <c r="AD7" s="371"/>
      <c r="AE7" s="371"/>
      <c r="AF7" s="371"/>
      <c r="AG7" s="371"/>
    </row>
    <row r="8" spans="1:151">
      <c r="A8" s="66">
        <v>7</v>
      </c>
    </row>
    <row r="9" spans="1:151" ht="22.5" customHeight="1">
      <c r="A9" s="66">
        <v>8</v>
      </c>
      <c r="B9" s="518" t="s">
        <v>84</v>
      </c>
      <c r="C9" s="201" t="s">
        <v>85</v>
      </c>
      <c r="D9" s="537" t="s">
        <v>429</v>
      </c>
      <c r="E9" s="537"/>
      <c r="F9" s="537" t="s">
        <v>430</v>
      </c>
      <c r="G9" s="537"/>
      <c r="H9" s="541"/>
      <c r="I9" s="516" t="s">
        <v>89</v>
      </c>
      <c r="J9" s="517"/>
      <c r="K9" s="517"/>
      <c r="L9" s="517"/>
      <c r="M9" s="517"/>
      <c r="N9" s="543" t="s">
        <v>415</v>
      </c>
      <c r="O9" s="468"/>
      <c r="P9" s="199" t="s">
        <v>95</v>
      </c>
      <c r="Q9" s="467" t="s">
        <v>416</v>
      </c>
      <c r="R9" s="468"/>
      <c r="S9" s="199" t="s">
        <v>95</v>
      </c>
      <c r="T9" s="467" t="s">
        <v>417</v>
      </c>
      <c r="U9" s="542"/>
      <c r="V9" s="399" t="s">
        <v>102</v>
      </c>
      <c r="W9" s="400"/>
      <c r="X9" s="401"/>
      <c r="Y9" s="205" t="s">
        <v>101</v>
      </c>
      <c r="Z9" s="457" t="s">
        <v>425</v>
      </c>
      <c r="AA9" s="458"/>
      <c r="AB9" s="206" t="s">
        <v>95</v>
      </c>
      <c r="AC9" s="372" t="s">
        <v>426</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427</v>
      </c>
      <c r="E10" s="524"/>
      <c r="F10" s="524" t="s">
        <v>428</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414</v>
      </c>
      <c r="E11" s="539"/>
      <c r="F11" s="539"/>
      <c r="G11" s="539"/>
      <c r="H11" s="539"/>
      <c r="I11" s="516" t="s">
        <v>91</v>
      </c>
      <c r="J11" s="517"/>
      <c r="K11" s="517"/>
      <c r="L11" s="517"/>
      <c r="M11" s="517"/>
      <c r="N11" s="543" t="s">
        <v>418</v>
      </c>
      <c r="O11" s="468"/>
      <c r="P11" s="200" t="s">
        <v>95</v>
      </c>
      <c r="Q11" s="467" t="s">
        <v>419</v>
      </c>
      <c r="R11" s="468"/>
      <c r="S11" s="200" t="s">
        <v>95</v>
      </c>
      <c r="T11" s="467" t="s">
        <v>420</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421</v>
      </c>
      <c r="O12" s="470"/>
      <c r="P12" s="204" t="s">
        <v>95</v>
      </c>
      <c r="Q12" s="469" t="s">
        <v>422</v>
      </c>
      <c r="R12" s="470"/>
      <c r="S12" s="204" t="s">
        <v>95</v>
      </c>
      <c r="T12" s="469" t="s">
        <v>423</v>
      </c>
      <c r="U12" s="472"/>
      <c r="V12" s="385"/>
      <c r="W12" s="386"/>
      <c r="X12" s="387"/>
      <c r="Y12" s="418" t="s">
        <v>97</v>
      </c>
      <c r="Z12" s="419"/>
      <c r="AA12" s="419"/>
      <c r="AB12" s="459" t="s">
        <v>431</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432</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424</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