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<sst xmlns="http://schemas.openxmlformats.org/spreadsheetml/2006/main" count="971" uniqueCount="490">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</sst>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true" width="19.375" collapsed="false"/>
    <col min="85" max="86" customWidth="true" hidden="true" width="17.0" collapsed="false"/>
    <col min="87" max="87" customWidth="true" hidden="true" width="8.875" collapsed="false"/>
    <col min="88" max="89" customWidth="true" hidden="true" width="11.75" collapsed="false"/>
    <col min="90" max="90" customWidth="true" hidden="true" width="8.0" collapsed="false"/>
    <col min="91" max="91" customWidth="true" hidden="true" width="16.0" collapsed="false"/>
    <col min="92" max="92" customWidth="true" hidden="true" width="8.875" collapsed="false"/>
    <col min="93" max="93" customWidth="true" hidden="true" width="9.125" collapsed="false"/>
    <col min="94" max="94" customWidth="true" hidden="true" width="14.125" collapsed="false"/>
    <col min="95" max="95" customWidth="true" hidden="true" width="8.875" collapsed="false"/>
    <col min="96" max="96" customWidth="true" hidden="true" width="11.125" collapsed="false"/>
    <col min="97" max="97" customWidth="true" hidden="true" width="14.25" collapsed="false"/>
    <col min="98" max="98" customWidth="true" hidden="true" width="8.875" collapsed="false"/>
    <col min="99" max="99" customWidth="true" hidden="true" width="8.25" collapsed="false"/>
    <col min="100" max="100" customWidth="true" hidden="true" width="27.125" collapsed="false"/>
    <col min="101" max="101" customWidth="true" hidden="true" width="21.75" collapsed="false"/>
    <col min="102" max="102" customWidth="true" hidden="true" width="27.125" collapsed="false"/>
    <col min="103" max="103" customWidth="true" hidden="true" width="19.5" collapsed="false"/>
    <col min="104" max="104" customWidth="true" hidden="true" width="10.625" collapsed="false"/>
    <col min="105" max="105" customWidth="true" hidden="true" width="63.625" collapsed="false"/>
    <col min="106" max="106" customWidth="true" hidden="true" width="13.0" collapsed="false"/>
    <col min="107" max="107" customWidth="true" hidden="true" width="14.875" collapsed="false"/>
    <col min="108" max="108" customWidth="true" hidden="true" width="63.625" collapsed="false"/>
    <col min="109" max="109" customWidth="true" hidden="true" width="13.0" collapsed="false"/>
    <col min="110" max="110" customWidth="true" hidden="true" width="25.25" collapsed="false"/>
    <col min="111" max="111" customWidth="true" hidden="true" width="12.375" collapsed="false"/>
    <col min="112" max="112" customWidth="true" hidden="true" width="18.875" collapsed="false"/>
    <col min="113" max="113" customWidth="true" hidden="true" width="17.125" collapsed="false"/>
    <col min="114" max="115" customWidth="true" hidden="true" width="13.125" collapsed="false"/>
    <col min="116" max="117" customWidth="true" hidden="true" width="13.75" collapsed="false"/>
    <col min="118" max="118" customWidth="true" hidden="true" width="19.5" collapsed="false"/>
    <col min="119" max="119" customWidth="true" hidden="true" width="17.0" collapsed="false"/>
    <col min="120" max="120" customWidth="true" hidden="true" width="7.75" collapsed="false"/>
    <col min="121" max="121" customWidth="true" hidden="true" width="9.375" collapsed="false"/>
    <col min="122" max="122" customWidth="true" hidden="true" width="8.875" collapsed="false"/>
    <col min="123" max="124" customWidth="true" hidden="true" width="7.75" collapsed="false"/>
    <col min="125" max="125" customWidth="true" hidden="true" width="17.875" collapsed="false"/>
    <col min="126" max="126" customWidth="true" hidden="true" width="20.125" collapsed="false"/>
    <col min="127" max="127" customWidth="true" hidden="true" width="18.875" collapsed="false"/>
    <col min="128" max="128" customWidth="true" hidden="true" width="8.5" collapsed="false"/>
    <col min="129" max="129" customWidth="true" hidden="true" width="13.25" collapsed="false"/>
    <col min="130" max="130" customWidth="true" hidden="true" width="25.375" collapsed="false"/>
    <col min="131" max="131" customWidth="true" hidden="true" width="17.875" collapsed="false"/>
    <col min="132" max="132" customWidth="true" hidden="true" width="13.5" collapsed="false"/>
    <col min="133" max="133" customWidth="true" hidden="true" width="8.875" collapsed="false"/>
    <col min="134" max="134" customWidth="true" hidden="true" width="24.375" collapsed="false"/>
    <col min="135" max="135" customWidth="true" hidden="true" width="10.875" collapsed="false"/>
    <col min="136" max="136" customWidth="true" hidden="true" width="9.125" collapsed="false"/>
    <col min="137" max="137" customWidth="true" hidden="true" width="25.75" collapsed="false"/>
    <col min="138" max="138" customWidth="true" hidden="true" width="12.5" collapsed="false"/>
    <col min="139" max="139" customWidth="true" hidden="true" width="15.125" collapsed="false"/>
    <col min="140" max="140" customWidth="true" hidden="true" width="21.75" collapsed="false"/>
    <col min="141" max="142" customWidth="true" hidden="tru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22.0</v>
      </c>
      <c r="E7" s="309" t="s">
        <v>6</v>
      </c>
      <c r="F7" s="309"/>
      <c r="G7" s="310"/>
      <c r="H7" s="310"/>
      <c r="I7" s="309" t="s">
        <v>28</v>
      </c>
      <c r="J7" s="309"/>
      <c r="K7" s="309"/>
      <c r="L7" s="309"/>
      <c r="M7" s="309"/>
      <c r="N7" s="309" t="s">
        <v>74</v>
      </c>
      <c r="O7" s="309"/>
      <c r="P7" s="309"/>
      <c r="Q7" s="309"/>
      <c r="R7" s="390" t="str">
        <f>IF(ISNA(VLOOKUP(Y7,$E$145:$F$181,2,FALSE)),"",VLOOKUP(Y7,$E$145:$F$181,2,FALSE))</f>
        <v>2</v>
      </c>
      <c r="S7" s="390"/>
      <c r="T7" s="390"/>
      <c r="U7" s="390"/>
      <c r="V7" s="309" t="s">
        <v>77</v>
      </c>
      <c r="W7" s="309"/>
      <c r="X7" s="309"/>
      <c r="Y7" s="309" t="s">
        <v>79</v>
      </c>
      <c r="Z7" s="309"/>
      <c r="AA7" s="309"/>
      <c r="AB7" s="309"/>
      <c r="AC7" s="309"/>
      <c r="AD7" s="309"/>
      <c r="AE7" s="309"/>
      <c r="AF7" s="309"/>
      <c r="AG7" s="309"/>
    </row>
    <row r="8" spans="1:154" x14ac:dyDescent="0.15">
      <c r="A8">
        <v>7</v>
      </c>
    </row>
    <row r="9" spans="1:154" ht="22.5" customHeight="1" x14ac:dyDescent="0.15">
      <c r="A9">
        <v>8</v>
      </c>
      <c r="B9" s="318" t="s">
        <v>85</v>
      </c>
      <c r="C9" s="7" t="s">
        <v>86</v>
      </c>
      <c r="D9" s="364" t="s">
        <v>486</v>
      </c>
      <c r="E9" s="364"/>
      <c r="F9" s="364" t="s">
        <v>487</v>
      </c>
      <c r="G9" s="364"/>
      <c r="H9" s="372"/>
      <c r="I9" s="316" t="s">
        <v>90</v>
      </c>
      <c r="J9" s="317"/>
      <c r="K9" s="317"/>
      <c r="L9" s="317"/>
      <c r="M9" s="317"/>
      <c r="N9" s="313" t="s">
        <v>474</v>
      </c>
      <c r="O9" s="324"/>
      <c r="P9" s="8" t="s">
        <v>96</v>
      </c>
      <c r="Q9" s="311" t="s">
        <v>475</v>
      </c>
      <c r="R9" s="324"/>
      <c r="S9" s="8" t="s">
        <v>96</v>
      </c>
      <c r="T9" s="311" t="s">
        <v>476</v>
      </c>
      <c r="U9" s="312"/>
      <c r="V9" s="333" t="s">
        <v>103</v>
      </c>
      <c r="W9" s="334"/>
      <c r="X9" s="335"/>
      <c r="Y9" s="14" t="s">
        <v>102</v>
      </c>
      <c r="Z9" s="328" t="s">
        <v>482</v>
      </c>
      <c r="AA9" s="329"/>
      <c r="AB9" s="13" t="s">
        <v>96</v>
      </c>
      <c r="AC9" s="395" t="s">
        <v>483</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484</v>
      </c>
      <c r="E10" s="373"/>
      <c r="F10" s="373" t="s">
        <v>485</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473</v>
      </c>
      <c r="E11" s="366"/>
      <c r="F11" s="366"/>
      <c r="G11" s="366"/>
      <c r="H11" s="366"/>
      <c r="I11" s="316" t="s">
        <v>92</v>
      </c>
      <c r="J11" s="317"/>
      <c r="K11" s="317"/>
      <c r="L11" s="317"/>
      <c r="M11" s="317"/>
      <c r="N11" s="313" t="s">
        <v>474</v>
      </c>
      <c r="O11" s="324"/>
      <c r="P11" s="9" t="s">
        <v>96</v>
      </c>
      <c r="Q11" s="311" t="s">
        <v>475</v>
      </c>
      <c r="R11" s="324"/>
      <c r="S11" s="9" t="s">
        <v>96</v>
      </c>
      <c r="T11" s="311" t="s">
        <v>477</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478</v>
      </c>
      <c r="O12" s="389"/>
      <c r="P12" s="10" t="s">
        <v>96</v>
      </c>
      <c r="Q12" s="408" t="s">
        <v>479</v>
      </c>
      <c r="R12" s="389"/>
      <c r="S12" s="10" t="s">
        <v>96</v>
      </c>
      <c r="T12" s="408" t="s">
        <v>480</v>
      </c>
      <c r="U12" s="409"/>
      <c r="V12" s="222"/>
      <c r="W12" s="223"/>
      <c r="X12" s="235"/>
      <c r="Y12" s="382" t="s">
        <v>98</v>
      </c>
      <c r="Z12" s="383"/>
      <c r="AA12" s="383"/>
      <c r="AB12" s="378" t="s">
        <v>488</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489</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481</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false"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false"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false"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false"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1"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1"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1"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1"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1"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1"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1"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1"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1"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1"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1"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1"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1"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1" x14ac:dyDescent="0.15">
      <c r="A79">
        <v>78</v>
      </c>
      <c r="B79" s="517" t="s">
        <v>230</v>
      </c>
      <c r="C79" s="518"/>
      <c r="D79" s="518"/>
      <c r="E79" s="518"/>
      <c r="F79" s="518"/>
      <c r="G79" s="518"/>
      <c r="H79" s="518"/>
      <c r="I79" s="518"/>
      <c r="J79" s="518"/>
      <c r="K79" s="518"/>
      <c r="L79" s="518"/>
      <c r="M79" s="518"/>
      <c r="N79" s="518"/>
      <c r="O79" s="518"/>
      <c r="P79" s="518"/>
      <c r="Q79" s="519"/>
    </row>
    <row r="80" spans="1:60" ht="34.15" hidden="1"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1"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1"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1"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1"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1"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1"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1"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1"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1"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1"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1"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1" x14ac:dyDescent="0.15">
      <c r="A116">
        <v>115</v>
      </c>
      <c r="B116" s="499" t="s">
        <v>370</v>
      </c>
      <c r="C116" s="500"/>
      <c r="D116" s="501"/>
    </row>
    <row r="117" spans="1:61" ht="25.9" hidden="1" customHeight="1" thickBot="1" x14ac:dyDescent="0.2">
      <c r="A117">
        <v>116</v>
      </c>
      <c r="B117" s="485" t="s">
        <v>183</v>
      </c>
      <c r="C117" s="486"/>
      <c r="D117" s="487"/>
    </row>
    <row r="118" spans="1:61" ht="15.6" hidden="1" customHeight="1" thickBot="1" x14ac:dyDescent="0.2">
      <c r="A118">
        <v>117</v>
      </c>
    </row>
    <row r="119" spans="1:61" ht="25.9" hidden="1" customHeight="1" x14ac:dyDescent="0.15">
      <c r="A119">
        <v>118</v>
      </c>
      <c r="B119" s="499" t="s">
        <v>464</v>
      </c>
      <c r="C119" s="500"/>
      <c r="D119" s="501"/>
      <c r="E119" s="499" t="s">
        <v>465</v>
      </c>
      <c r="F119" s="500"/>
      <c r="G119" s="501"/>
    </row>
    <row r="120" spans="1:61" ht="30" hidden="1"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